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215"/>
  </bookViews>
  <sheets>
    <sheet name="project" sheetId="1" r:id="rId1"/>
    <sheet name="Sheet2" sheetId="2" r:id="rId2"/>
    <sheet name="Sheet3" sheetId="3" r:id="rId3"/>
  </sheets>
  <definedNames>
    <definedName name="Flagship" comment="Link to MTP Goal" localSheetId="1">Sheet2!$A$1:$A$3</definedName>
  </definedNames>
  <calcPr calcId="124519"/>
</workbook>
</file>

<file path=xl/comments1.xml><?xml version="1.0" encoding="utf-8"?>
<comments xmlns="http://schemas.openxmlformats.org/spreadsheetml/2006/main">
  <authors>
    <author>Author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Valid Date Format
DD/MM/YY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Valid Date Format
DD/MM/YY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</rPr>
          <t>Valid Date Format
DD/MM/YY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Valid Date Format
DD/MM/YY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<sst xmlns="http://schemas.openxmlformats.org/spreadsheetml/2006/main" count="569" uniqueCount="515">
  <si>
    <t>Programmes</t>
  </si>
  <si>
    <t>Project Code/Ref</t>
  </si>
  <si>
    <t>Project Name</t>
  </si>
  <si>
    <t>Proposed Start Date</t>
  </si>
  <si>
    <t>Proposed End Date</t>
  </si>
  <si>
    <t>Actual Start Date</t>
  </si>
  <si>
    <t>Actual End Date</t>
  </si>
  <si>
    <t xml:space="preserve">Planned Budget </t>
  </si>
  <si>
    <t xml:space="preserve">Actual Budget </t>
  </si>
  <si>
    <t>Exchequer</t>
  </si>
  <si>
    <t>Village</t>
  </si>
  <si>
    <t>Flagship</t>
  </si>
  <si>
    <t>National</t>
  </si>
  <si>
    <t>Project Type</t>
  </si>
  <si>
    <t>18/07/1986</t>
  </si>
  <si>
    <t>Agency Responsible for Reporting</t>
  </si>
  <si>
    <t>Priority Sector</t>
  </si>
  <si>
    <t>County</t>
  </si>
  <si>
    <t>Sub County</t>
  </si>
  <si>
    <t>Constituency</t>
  </si>
  <si>
    <t>Ward</t>
  </si>
  <si>
    <t>Inter County</t>
  </si>
  <si>
    <t>Objectives</t>
  </si>
  <si>
    <t>Expected Outcomes/Output</t>
  </si>
  <si>
    <t>Source of Funds</t>
  </si>
  <si>
    <t>Implementing Agency</t>
  </si>
  <si>
    <t>Project Mananger</t>
  </si>
  <si>
    <t>Project Status</t>
  </si>
  <si>
    <t>Planned</t>
  </si>
  <si>
    <t>Pre Procurement</t>
  </si>
  <si>
    <t>Under Procurement</t>
  </si>
  <si>
    <t>Ongoing</t>
  </si>
  <si>
    <t>Completed</t>
  </si>
  <si>
    <t>Terminated</t>
  </si>
  <si>
    <t>N/A</t>
  </si>
  <si>
    <t>Latitude</t>
  </si>
  <si>
    <t>Longitude</t>
  </si>
  <si>
    <t>Select Priority Sector</t>
  </si>
  <si>
    <t>Infrastructure</t>
  </si>
  <si>
    <t>Information and Communications Technology</t>
  </si>
  <si>
    <t>Energy</t>
  </si>
  <si>
    <t>Science, Technology and Innovation (STI)</t>
  </si>
  <si>
    <t>Land Reform</t>
  </si>
  <si>
    <t>Human Resource development, Labour and Employment</t>
  </si>
  <si>
    <t>National Values and Ethics</t>
  </si>
  <si>
    <t>Public Sector Reforms</t>
  </si>
  <si>
    <t>Ending Drought Emergencies</t>
  </si>
  <si>
    <t>Security, Peace Building and Conflict Resolution</t>
  </si>
  <si>
    <t>Tourism</t>
  </si>
  <si>
    <t>Agriculture, Livestock and Fisheries</t>
  </si>
  <si>
    <t>Wholesale and retail trade</t>
  </si>
  <si>
    <t>Manufacturing</t>
  </si>
  <si>
    <t>IT enabled services (previously known as business process off-shoring)</t>
  </si>
  <si>
    <t>Financial services</t>
  </si>
  <si>
    <t>il and Gas</t>
  </si>
  <si>
    <t>Education and training</t>
  </si>
  <si>
    <t>Health Care Delivery</t>
  </si>
  <si>
    <t>Environment, Water and Sanitation</t>
  </si>
  <si>
    <t>Population, Urbanization and Housing</t>
  </si>
  <si>
    <t>Gender, Youth and Vulnerable Groups</t>
  </si>
  <si>
    <t>Sports, Culture and Arts</t>
  </si>
  <si>
    <t>Implementation of Constitution and Legal Reforms</t>
  </si>
  <si>
    <t>Leadership, Ethics and Integrity</t>
  </si>
  <si>
    <t>Legal Aid and Awareness</t>
  </si>
  <si>
    <t>Strengthening the Criminal Justice System</t>
  </si>
  <si>
    <t>Judicial Transformation</t>
  </si>
  <si>
    <t>Business Process Outsourcing/Offshoring (BPO)</t>
  </si>
  <si>
    <t>Environmental Management</t>
  </si>
  <si>
    <t>Social Equity and Poverty Reduction</t>
  </si>
  <si>
    <t>Rule of Law</t>
  </si>
  <si>
    <t>Electoral Political Processes</t>
  </si>
  <si>
    <t>Democracy and Public Service Delivery</t>
  </si>
  <si>
    <t>Transparency and Accountability</t>
  </si>
  <si>
    <t>Public Administration and Service Delivery</t>
  </si>
  <si>
    <t>Security, Peace Building and Conflict Management</t>
  </si>
  <si>
    <t>Oil and Other Mineral Resources</t>
  </si>
  <si>
    <t>Devolution</t>
  </si>
  <si>
    <t>Governance and the Rule of Law</t>
  </si>
  <si>
    <t>Enhanced Equity and Wealth Creation Opportunities for the Poor</t>
  </si>
  <si>
    <t>Security</t>
  </si>
  <si>
    <t>Health (Medical Services and Public Services and Sanitation)</t>
  </si>
  <si>
    <t>Select Project Type</t>
  </si>
  <si>
    <t>Select Project Status</t>
  </si>
  <si>
    <t>AFD</t>
  </si>
  <si>
    <t>Select Implementing Agency</t>
  </si>
  <si>
    <t>CGs</t>
  </si>
  <si>
    <t>County Government</t>
  </si>
  <si>
    <t>DfID</t>
  </si>
  <si>
    <t>DPs</t>
  </si>
  <si>
    <t>Emb. Japan</t>
  </si>
  <si>
    <t>Funding not Confirmed</t>
  </si>
  <si>
    <t>GoK</t>
  </si>
  <si>
    <t>Immigration</t>
  </si>
  <si>
    <t>KPA</t>
  </si>
  <si>
    <t>KWS</t>
  </si>
  <si>
    <t>Non-state actors</t>
  </si>
  <si>
    <t>NRB</t>
  </si>
  <si>
    <t>PPP</t>
  </si>
  <si>
    <t>tata</t>
  </si>
  <si>
    <t>testing source of funds1</t>
  </si>
  <si>
    <t>UNICEF</t>
  </si>
  <si>
    <t>USAID</t>
  </si>
  <si>
    <t>World Bank</t>
  </si>
  <si>
    <t>Select Source of Funds</t>
  </si>
  <si>
    <t>Aftercare</t>
  </si>
  <si>
    <t>BCLB</t>
  </si>
  <si>
    <t>CBOs</t>
  </si>
  <si>
    <t>Community</t>
  </si>
  <si>
    <t>CRD</t>
  </si>
  <si>
    <t>DRA</t>
  </si>
  <si>
    <t>FBOs</t>
  </si>
  <si>
    <t>GP</t>
  </si>
  <si>
    <t>HRDU</t>
  </si>
  <si>
    <t>Industry</t>
  </si>
  <si>
    <t>Insurance Provider</t>
  </si>
  <si>
    <t>IPRS</t>
  </si>
  <si>
    <t>KAA</t>
  </si>
  <si>
    <t>KCAA</t>
  </si>
  <si>
    <t>KCFNMS</t>
  </si>
  <si>
    <t>KeNHA</t>
  </si>
  <si>
    <t>KICD</t>
  </si>
  <si>
    <t>KIE and other education stakeholders</t>
  </si>
  <si>
    <t>KNEC</t>
  </si>
  <si>
    <t>KNSP</t>
  </si>
  <si>
    <t>KPS</t>
  </si>
  <si>
    <t>KRB</t>
  </si>
  <si>
    <t>KRC</t>
  </si>
  <si>
    <t>KRRA</t>
  </si>
  <si>
    <t>MIRP</t>
  </si>
  <si>
    <t>MOE</t>
  </si>
  <si>
    <t>MOEP</t>
  </si>
  <si>
    <t>MOICNG</t>
  </si>
  <si>
    <t>MOICNG (NPS)</t>
  </si>
  <si>
    <t>MOICT</t>
  </si>
  <si>
    <t>MOLHUD</t>
  </si>
  <si>
    <t>MOTI</t>
  </si>
  <si>
    <t>NACADA</t>
  </si>
  <si>
    <t>NACC</t>
  </si>
  <si>
    <t>National Police Airwing</t>
  </si>
  <si>
    <t>NDOC</t>
  </si>
  <si>
    <t>NGOs</t>
  </si>
  <si>
    <t>NHC</t>
  </si>
  <si>
    <t>NPS</t>
  </si>
  <si>
    <t>NSCPBCM</t>
  </si>
  <si>
    <t>NTSA</t>
  </si>
  <si>
    <t>Police Service</t>
  </si>
  <si>
    <t>Private</t>
  </si>
  <si>
    <t>health research</t>
  </si>
  <si>
    <t>Pro</t>
  </si>
  <si>
    <t>Pro/Aftercare</t>
  </si>
  <si>
    <t>SAFARICOM</t>
  </si>
  <si>
    <t>TATA</t>
  </si>
  <si>
    <t>TSC</t>
  </si>
  <si>
    <t>Universities</t>
  </si>
  <si>
    <t>WorldVision</t>
  </si>
  <si>
    <t>NC&amp;NV</t>
  </si>
  <si>
    <t>Select Project Mananger</t>
  </si>
  <si>
    <t>kenneth kadenge</t>
  </si>
  <si>
    <t>elisha sore</t>
  </si>
  <si>
    <t>Allan Watoro</t>
  </si>
  <si>
    <t>wcliffeachila</t>
  </si>
  <si>
    <t>Dorothy</t>
  </si>
  <si>
    <t>Lucy Gaithi</t>
  </si>
  <si>
    <t>AAsena</t>
  </si>
  <si>
    <t>aagathera</t>
  </si>
  <si>
    <t>admin</t>
  </si>
  <si>
    <t>admin county</t>
  </si>
  <si>
    <t>E Nanzala</t>
  </si>
  <si>
    <t>Ministry of Int</t>
  </si>
  <si>
    <t>Super User</t>
  </si>
  <si>
    <t>Admin Transport</t>
  </si>
  <si>
    <t>Elisha Sore</t>
  </si>
  <si>
    <t>Mukesh Gurjar</t>
  </si>
  <si>
    <t>Dan Staff</t>
  </si>
  <si>
    <t>Allan Section Head</t>
  </si>
  <si>
    <t>Achila Director</t>
  </si>
  <si>
    <t>Kadenge CS</t>
  </si>
  <si>
    <t>admin1</t>
  </si>
  <si>
    <t>parag sagas</t>
  </si>
  <si>
    <t>admin1med</t>
  </si>
  <si>
    <t>test ministry</t>
  </si>
  <si>
    <t>county meru</t>
  </si>
  <si>
    <t>tst</t>
  </si>
  <si>
    <t>mukesh</t>
  </si>
  <si>
    <t>mukeshgurjar</t>
  </si>
  <si>
    <t>Mining</t>
  </si>
  <si>
    <t>Environment and Natural Resource</t>
  </si>
  <si>
    <t>Water and Irrigation</t>
  </si>
  <si>
    <t>Sports, Culture and the Arts</t>
  </si>
  <si>
    <t>Education</t>
  </si>
  <si>
    <t>Foreign Affairs &amp; International Trade</t>
  </si>
  <si>
    <t>Public Service, Youth and Gender Affairs</t>
  </si>
  <si>
    <t>Health</t>
  </si>
  <si>
    <t>Labour &amp; East Africa Affairs</t>
  </si>
  <si>
    <t>Defence</t>
  </si>
  <si>
    <t>Land, Housing and Urban Development</t>
  </si>
  <si>
    <t>Industrialization and Enterprise Development</t>
  </si>
  <si>
    <t>Information, Communication and Technology</t>
  </si>
  <si>
    <t>Nairobi County</t>
  </si>
  <si>
    <t>Kiambu County</t>
  </si>
  <si>
    <t>Samburu County</t>
  </si>
  <si>
    <t>Machakos County</t>
  </si>
  <si>
    <t>Marsabit County</t>
  </si>
  <si>
    <t>Kajiado County</t>
  </si>
  <si>
    <t>Mandera County</t>
  </si>
  <si>
    <t>Taita Taveta County</t>
  </si>
  <si>
    <t>Wajir County</t>
  </si>
  <si>
    <t>Mombasa County</t>
  </si>
  <si>
    <t>Garissa County</t>
  </si>
  <si>
    <t>Makueni County</t>
  </si>
  <si>
    <t>Kilifi County</t>
  </si>
  <si>
    <t>Kitui County</t>
  </si>
  <si>
    <t>Kwale County</t>
  </si>
  <si>
    <t>Isiolo County</t>
  </si>
  <si>
    <t>Tana River County</t>
  </si>
  <si>
    <t>Tharaka Nithi County</t>
  </si>
  <si>
    <t>Lamu County</t>
  </si>
  <si>
    <t>Embu County</t>
  </si>
  <si>
    <t>Nakuru County</t>
  </si>
  <si>
    <t>Turkana County</t>
  </si>
  <si>
    <t>Baringo County</t>
  </si>
  <si>
    <t>West Pokot County</t>
  </si>
  <si>
    <t>Narok County</t>
  </si>
  <si>
    <t>Bomet County</t>
  </si>
  <si>
    <t>Bungoma County</t>
  </si>
  <si>
    <t>Trans Nzoia County</t>
  </si>
  <si>
    <t>Elgeyo Marakwet County</t>
  </si>
  <si>
    <t>Nandi County</t>
  </si>
  <si>
    <t>Kericho County</t>
  </si>
  <si>
    <t>Nyandarua County</t>
  </si>
  <si>
    <t>Migori County</t>
  </si>
  <si>
    <t>Nyamira Couny</t>
  </si>
  <si>
    <t>Homabay County</t>
  </si>
  <si>
    <t>Uasin Gishu County</t>
  </si>
  <si>
    <t>Siaya County</t>
  </si>
  <si>
    <t>Vihiga County</t>
  </si>
  <si>
    <t>Kakamega County</t>
  </si>
  <si>
    <t>Busia County</t>
  </si>
  <si>
    <t>Kisii County</t>
  </si>
  <si>
    <t>Kirinyaga County</t>
  </si>
  <si>
    <t>Muranga County</t>
  </si>
  <si>
    <t>Nyeri County</t>
  </si>
  <si>
    <t>Laikipia County</t>
  </si>
  <si>
    <t>Meru County</t>
  </si>
  <si>
    <t>Kisumu County</t>
  </si>
  <si>
    <t>Wycliffe Achila</t>
  </si>
  <si>
    <t>test</t>
  </si>
  <si>
    <t>Energy and Petrolium</t>
  </si>
  <si>
    <t>National Treasury</t>
  </si>
  <si>
    <t>User Planning</t>
  </si>
  <si>
    <t>User Min</t>
  </si>
  <si>
    <t>User Energy</t>
  </si>
  <si>
    <t>User Treasury</t>
  </si>
  <si>
    <t>User Int</t>
  </si>
  <si>
    <t>Meru Planning</t>
  </si>
  <si>
    <t>meru Focal</t>
  </si>
  <si>
    <t>Meru Reporting</t>
  </si>
  <si>
    <t>Meru Directorate</t>
  </si>
  <si>
    <t xml:space="preserve">Baringo Planning </t>
  </si>
  <si>
    <t>Baringo Focal</t>
  </si>
  <si>
    <t>Baringo Reporting</t>
  </si>
  <si>
    <t>Baringo Directorate</t>
  </si>
  <si>
    <t>Mti Planning</t>
  </si>
  <si>
    <t>Mti Focal</t>
  </si>
  <si>
    <t>Mti Reporting</t>
  </si>
  <si>
    <t>Mti Directorate</t>
  </si>
  <si>
    <t>Min Planning</t>
  </si>
  <si>
    <t>Min Focal</t>
  </si>
  <si>
    <t>Min Reporting</t>
  </si>
  <si>
    <t>Min Directorate</t>
  </si>
  <si>
    <t>Int Planning</t>
  </si>
  <si>
    <t>Int Focal</t>
  </si>
  <si>
    <t>Int Reporting</t>
  </si>
  <si>
    <t>Int Directorate</t>
  </si>
  <si>
    <t>Treasury Planning</t>
  </si>
  <si>
    <t>Treasury Focal</t>
  </si>
  <si>
    <t>Treasury Reporting</t>
  </si>
  <si>
    <t>Treasury Directorate</t>
  </si>
  <si>
    <t>Moep Planning</t>
  </si>
  <si>
    <t>Moep Focal</t>
  </si>
  <si>
    <t>Moep Reporting</t>
  </si>
  <si>
    <t>Moep Directorate</t>
  </si>
  <si>
    <t>a</t>
  </si>
  <si>
    <t>b</t>
  </si>
  <si>
    <t>testing 2</t>
  </si>
  <si>
    <t>tt</t>
  </si>
  <si>
    <t>qq</t>
  </si>
  <si>
    <t>fgffgf</t>
  </si>
  <si>
    <t>special</t>
  </si>
  <si>
    <t>fffff</t>
  </si>
  <si>
    <t>Mti Testing</t>
  </si>
  <si>
    <t>Meru Testing</t>
  </si>
  <si>
    <t>Min Testing</t>
  </si>
  <si>
    <t>Baringo Testing</t>
  </si>
  <si>
    <t>Treasury Testing</t>
  </si>
  <si>
    <t>Moep Testing</t>
  </si>
  <si>
    <t>Int Testing</t>
  </si>
  <si>
    <t>Kepha N. Gekonde</t>
  </si>
  <si>
    <t>David Wambete</t>
  </si>
  <si>
    <t>Wycliffe Nyaosi</t>
  </si>
  <si>
    <t>Peter Nyambou</t>
  </si>
  <si>
    <t>John Muchiri</t>
  </si>
  <si>
    <t>Welime Mabuto</t>
  </si>
  <si>
    <t>Peter Wekesa</t>
  </si>
  <si>
    <t>Boscow Okumu</t>
  </si>
  <si>
    <t>kennedy Nyamwala</t>
  </si>
  <si>
    <t>Alex Asena</t>
  </si>
  <si>
    <t>Margaret Githinji</t>
  </si>
  <si>
    <t>Dickson Murira</t>
  </si>
  <si>
    <t>Andrew Ijakaa</t>
  </si>
  <si>
    <t>Agnes Mugo</t>
  </si>
  <si>
    <t>Harry Kaudo</t>
  </si>
  <si>
    <t>Mary Kimani</t>
  </si>
  <si>
    <t>Josphine Mwaniki</t>
  </si>
  <si>
    <t>Zipporah Nyamweya</t>
  </si>
  <si>
    <t>Aloyce Ratemo</t>
  </si>
  <si>
    <t>Kepha Gekonde</t>
  </si>
  <si>
    <t>Kiprono Philemon (DR)</t>
  </si>
  <si>
    <t>Hosman Chesaro</t>
  </si>
  <si>
    <t>nicemukesh</t>
  </si>
  <si>
    <t>Select County</t>
  </si>
  <si>
    <t>MOMBASA</t>
  </si>
  <si>
    <t>KWALE</t>
  </si>
  <si>
    <t>KILIFI</t>
  </si>
  <si>
    <t>TANA RIVER</t>
  </si>
  <si>
    <t>LAMU</t>
  </si>
  <si>
    <t>TAITA TAVETA</t>
  </si>
  <si>
    <t>GARISSA</t>
  </si>
  <si>
    <t>WAJIR</t>
  </si>
  <si>
    <t>MANDERA</t>
  </si>
  <si>
    <t>MARSABIT</t>
  </si>
  <si>
    <t>ISIOLO</t>
  </si>
  <si>
    <t>MERU</t>
  </si>
  <si>
    <t>THARAKA - NITHI</t>
  </si>
  <si>
    <t>EMBU</t>
  </si>
  <si>
    <t>KITUI</t>
  </si>
  <si>
    <t>MACHAKOS</t>
  </si>
  <si>
    <t>MAKUENI</t>
  </si>
  <si>
    <t>NYANDARUA</t>
  </si>
  <si>
    <t>NYERI</t>
  </si>
  <si>
    <t>KIRINYAGA</t>
  </si>
  <si>
    <t>MURANG'A</t>
  </si>
  <si>
    <t>KIAMBU</t>
  </si>
  <si>
    <t>TURKANA</t>
  </si>
  <si>
    <t>WEST POKOT</t>
  </si>
  <si>
    <t>SAMBURU</t>
  </si>
  <si>
    <t>TRANS NZOIA</t>
  </si>
  <si>
    <t>UASIN GISHU</t>
  </si>
  <si>
    <t>ELGEYO/MARAKWET</t>
  </si>
  <si>
    <t>NANDI</t>
  </si>
  <si>
    <t>BARINGO</t>
  </si>
  <si>
    <t>LAIKIPIA</t>
  </si>
  <si>
    <t>NAKURU</t>
  </si>
  <si>
    <t>NAROK</t>
  </si>
  <si>
    <t>KAJIADO</t>
  </si>
  <si>
    <t>KERICHO</t>
  </si>
  <si>
    <t>BOMET</t>
  </si>
  <si>
    <t>KAKAMEGA</t>
  </si>
  <si>
    <t>VIHIGA</t>
  </si>
  <si>
    <t>BUNGOMA</t>
  </si>
  <si>
    <t>BUSIA</t>
  </si>
  <si>
    <t>SIAYA</t>
  </si>
  <si>
    <t>KISUMU</t>
  </si>
  <si>
    <t>HOMA BAY</t>
  </si>
  <si>
    <t>MIGORI</t>
  </si>
  <si>
    <t>KISII</t>
  </si>
  <si>
    <t>NYAMIRA</t>
  </si>
  <si>
    <t>NAIROBI</t>
  </si>
  <si>
    <t>Select Sub County</t>
  </si>
  <si>
    <t>sub county-1</t>
  </si>
  <si>
    <t>sub county-2</t>
  </si>
  <si>
    <t>constituency-1</t>
  </si>
  <si>
    <t>constituency-2</t>
  </si>
  <si>
    <t>ward-1</t>
  </si>
  <si>
    <t>village-1</t>
  </si>
  <si>
    <t>Select Constituency</t>
  </si>
  <si>
    <t>Select Ward</t>
  </si>
  <si>
    <t>Select Village</t>
  </si>
  <si>
    <t>Directorate of Arid and Semi Arid Lands</t>
  </si>
  <si>
    <t>Directorate of Special Programmes</t>
  </si>
  <si>
    <t>State Department of Devolution</t>
  </si>
  <si>
    <t>State Department of Planning</t>
  </si>
  <si>
    <t>ADM Administration Directorate</t>
  </si>
  <si>
    <t>Directorate of Devolution and Intergovernmental Relations</t>
  </si>
  <si>
    <t>State Department For Transport</t>
  </si>
  <si>
    <t>State Department For Infrastructure</t>
  </si>
  <si>
    <t>State Department For Housing And Urban Development</t>
  </si>
  <si>
    <t>State Department For Maritime And Shipping Affairs</t>
  </si>
  <si>
    <t>State Department For Public Works</t>
  </si>
  <si>
    <t>Kenya Railways Corporation</t>
  </si>
  <si>
    <t>Kenya Railways Training School</t>
  </si>
  <si>
    <t>Kenya Ports Authority</t>
  </si>
  <si>
    <t>Kenya Airports Authority</t>
  </si>
  <si>
    <t>East African School of Aviation</t>
  </si>
  <si>
    <t>Kenya Civil Aviation Authority</t>
  </si>
  <si>
    <t>Transport Licensing Board</t>
  </si>
  <si>
    <t>Transport Licensing Appeals Board</t>
  </si>
  <si>
    <t>National Transport Safety Authority (NTSA)</t>
  </si>
  <si>
    <t>Kenya Ferry Services</t>
  </si>
  <si>
    <t>LAPSSET Authority</t>
  </si>
  <si>
    <t>Kenya Maritime Authority</t>
  </si>
  <si>
    <t>Engineers Registration Board of Kenya</t>
  </si>
  <si>
    <t>Kenya Institute of Highways and Building Technology</t>
  </si>
  <si>
    <t>Transport policy managemen</t>
  </si>
  <si>
    <t>Kenya Rural Roads Authority</t>
  </si>
  <si>
    <t>Kenya Institute of Technology</t>
  </si>
  <si>
    <t>Kenya Urban Roads Authority</t>
  </si>
  <si>
    <t>Kenya Roads Board</t>
  </si>
  <si>
    <t>Kenya National Highways Authority</t>
  </si>
  <si>
    <t>National Construction Authority</t>
  </si>
  <si>
    <t>National Housing Corporation</t>
  </si>
  <si>
    <t>Kenya Building Research Center</t>
  </si>
  <si>
    <t>Rent Restriction Tribunal</t>
  </si>
  <si>
    <t>Promotion of maritime and shipping industry</t>
  </si>
  <si>
    <t>Ship Registration in kenya</t>
  </si>
  <si>
    <t>Marine Cargo Insurance</t>
  </si>
  <si>
    <t>Establishment of effective admiralty jurisdiction</t>
  </si>
  <si>
    <t>Development of a central data and information center</t>
  </si>
  <si>
    <t>Public works policy and planning</t>
  </si>
  <si>
    <t>Public office accommodation lease and management</t>
  </si>
  <si>
    <t>Overseeing provision of mechanical and electrical(Building) services to public buildings</t>
  </si>
  <si>
    <t>Supplies branch and coordination of procurement of common user items by government ministries</t>
  </si>
  <si>
    <t>Development and management of government buildings</t>
  </si>
  <si>
    <t>Other public works</t>
  </si>
  <si>
    <t>Bandari College</t>
  </si>
  <si>
    <t>abcd</t>
  </si>
  <si>
    <t>State Department of Petroleum</t>
  </si>
  <si>
    <t>Semi Autonomus Government AgencieS</t>
  </si>
  <si>
    <t>Directorate of Youth Affairs</t>
  </si>
  <si>
    <t>Directorate of Gender</t>
  </si>
  <si>
    <t>Directorate of Economic Planning</t>
  </si>
  <si>
    <t>State Department of Interior</t>
  </si>
  <si>
    <t>State Department of Coordination of National Government</t>
  </si>
  <si>
    <t>Directorate of Interior</t>
  </si>
  <si>
    <t>Directorate of Coordination of National Government</t>
  </si>
  <si>
    <t>Directorate of Immigration and Registration of Persons</t>
  </si>
  <si>
    <t>Directorate of Home Affairs</t>
  </si>
  <si>
    <t>County Executive Committee</t>
  </si>
  <si>
    <t>Education and Technology</t>
  </si>
  <si>
    <t>Governance &amp; Public Administration</t>
  </si>
  <si>
    <t>Trade, Tourism and Cooperative Enterprise</t>
  </si>
  <si>
    <t>Land, ICT and Economic Planning</t>
  </si>
  <si>
    <t>Sports, Gender and Culture</t>
  </si>
  <si>
    <t>Treasury (Finance)</t>
  </si>
  <si>
    <t>Transport &amp; Infrastructure</t>
  </si>
  <si>
    <t>Water, Environment &amp; Natural Resources</t>
  </si>
  <si>
    <t>Agriculture</t>
  </si>
  <si>
    <t>PS</t>
  </si>
  <si>
    <t>Coops</t>
  </si>
  <si>
    <t>Planning</t>
  </si>
  <si>
    <t>Culture</t>
  </si>
  <si>
    <t>Finanace</t>
  </si>
  <si>
    <t>Water</t>
  </si>
  <si>
    <t>Directorate of Livestock</t>
  </si>
  <si>
    <t>Directorate of Kaguru ATC</t>
  </si>
  <si>
    <t>Directorate of AMS</t>
  </si>
  <si>
    <t>Directorate of Agriculture</t>
  </si>
  <si>
    <t>Directorate of Fisheries</t>
  </si>
  <si>
    <t>Directorate of Veterinary</t>
  </si>
  <si>
    <t>Directorate of Trade &amp; Enterprise</t>
  </si>
  <si>
    <t>Directorate of Cooperatives</t>
  </si>
  <si>
    <t>Directorate of Tourism</t>
  </si>
  <si>
    <t>Directorate of Weights &amp; Measures</t>
  </si>
  <si>
    <t>Directorate of Industrialization</t>
  </si>
  <si>
    <t>Directorate of Disaster</t>
  </si>
  <si>
    <t>Directorate of County Assembly</t>
  </si>
  <si>
    <t>Directorate of Governorâ€™s office</t>
  </si>
  <si>
    <t>Directorate of County Public Service</t>
  </si>
  <si>
    <t>Directorate of Environment</t>
  </si>
  <si>
    <t>Directorate of Irrigation</t>
  </si>
  <si>
    <t>Directorate of Water &amp; Sanitation</t>
  </si>
  <si>
    <t>Directorate of Land</t>
  </si>
  <si>
    <t>Directorate of ICT</t>
  </si>
  <si>
    <t>Principal Secretary</t>
  </si>
  <si>
    <t>Directorate of Accounting Services</t>
  </si>
  <si>
    <t>Directorate of Budget,Fiscal &amp; Economic Affairs</t>
  </si>
  <si>
    <t>Directorate of Portfolio MGT</t>
  </si>
  <si>
    <t xml:space="preserve">Principal Administrative Secretary, Directorate of Public Service Management </t>
  </si>
  <si>
    <t>Directorate of Public Debt MGT</t>
  </si>
  <si>
    <t>Directorate of Administrative Services</t>
  </si>
  <si>
    <t>Ministry of Agriculture Livestock and Fisheries</t>
  </si>
  <si>
    <t>Ministry of Environment Natural Resources Energy and Mining</t>
  </si>
  <si>
    <t>Ministry of Health</t>
  </si>
  <si>
    <t>Ministry of Land Housing and Urban Development</t>
  </si>
  <si>
    <t>Ministry of Industrialization Commerce Tourism &amp; Enterprise Development</t>
  </si>
  <si>
    <t>The County Treasury</t>
  </si>
  <si>
    <t>Ministry of Transport and Infrastructure</t>
  </si>
  <si>
    <t>Ministry of Water and Irrigation</t>
  </si>
  <si>
    <t>Ministry of Youth Gender, Labour &amp; Social Security Services</t>
  </si>
  <si>
    <t>Ministry of Education and ICT</t>
  </si>
  <si>
    <t>State Department of Energy</t>
  </si>
  <si>
    <t>Mukesh dausa</t>
  </si>
  <si>
    <t>testingg</t>
  </si>
  <si>
    <t>ICT</t>
  </si>
  <si>
    <t>Directorate of Vetenary</t>
  </si>
  <si>
    <t>Testing</t>
  </si>
  <si>
    <t>Link to MTP Goal</t>
  </si>
  <si>
    <t>public service transformation</t>
  </si>
  <si>
    <t>M&amp;E ystem development</t>
  </si>
  <si>
    <t>to build M&amp;E capacities</t>
  </si>
  <si>
    <t>enhanced M&amp;E capacities</t>
  </si>
  <si>
    <t>18/07/2017</t>
  </si>
  <si>
    <t>22/12/2018</t>
  </si>
  <si>
    <t>23/09/2017</t>
  </si>
  <si>
    <t>monitoring and evalaution</t>
  </si>
  <si>
    <t>ddd</t>
  </si>
  <si>
    <t>dgd d</t>
  </si>
  <si>
    <t>sdcsd</t>
  </si>
  <si>
    <t>sdsc</t>
  </si>
  <si>
    <t>sdscf</t>
  </si>
  <si>
    <t>fvvs</t>
  </si>
  <si>
    <t>fvfvsf</t>
  </si>
  <si>
    <t>gff</t>
  </si>
  <si>
    <t>planned</t>
  </si>
  <si>
    <t>nairobi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</si>
</sst>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Franklin Gothic Demi Cond"/>
      <family val="2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K183"/>
  <sheetViews>
    <sheetView tabSelected="1" topLeftCell="N1" workbookViewId="0">
      <selection activeCell="H3" sqref="H3"/>
    </sheetView>
  </sheetViews>
  <sheetFormatPr defaultRowHeight="15" x14ac:dyDescent="0.25"/>
  <cols>
    <col min="1" max="1" width="34.28515625" bestFit="1" customWidth="1"/>
    <col min="2" max="2" width="15.7109375" bestFit="1" customWidth="1"/>
    <col min="3" max="3" width="15.7109375" customWidth="1"/>
    <col min="4" max="4" width="33" bestFit="1" customWidth="1"/>
    <col min="5" max="5" width="13" bestFit="1" customWidth="1"/>
    <col min="6" max="6" width="18.42578125" bestFit="1" customWidth="1"/>
    <col min="7" max="7" width="14.28515625" bestFit="1" customWidth="1"/>
    <col min="8" max="8" width="14.28515625" customWidth="1"/>
    <col min="9" max="9" width="28.140625" bestFit="1" customWidth="1"/>
    <col min="10" max="14" width="29.28515625" customWidth="1"/>
    <col min="15" max="15" width="15.5703125" bestFit="1" customWidth="1"/>
    <col min="16" max="16" width="11.140625" bestFit="1" customWidth="1"/>
    <col min="17" max="17" width="16.7109375" bestFit="1" customWidth="1"/>
    <col min="18" max="18" width="22" bestFit="1" customWidth="1"/>
    <col min="19" max="19" width="18.7109375" bestFit="1" customWidth="1"/>
    <col min="20" max="20" width="15.42578125" bestFit="1" customWidth="1"/>
    <col min="21" max="21" width="7.7109375" bestFit="1" customWidth="1"/>
    <col min="22" max="22" width="11.85546875" bestFit="1" customWidth="1"/>
    <col min="23" max="23" width="15.42578125" customWidth="1"/>
    <col min="24" max="24" width="9.28515625" bestFit="1" customWidth="1"/>
    <col min="25" max="25" width="10.7109375" bestFit="1" customWidth="1"/>
    <col min="26" max="26" width="90.7109375" hidden="1" customWidth="1"/>
    <col min="27" max="27" width="18.140625" hidden="1" customWidth="1"/>
    <col min="28" max="28" width="19.28515625" hidden="1" customWidth="1"/>
    <col min="29" max="29" width="65.140625" hidden="1" customWidth="1"/>
    <col min="30" max="31" width="26.85546875" hidden="1" customWidth="1"/>
    <col min="32" max="32" width="42.42578125" hidden="1" customWidth="1"/>
    <col min="33" max="33" width="19.140625" hidden="1" customWidth="1"/>
    <col min="34" max="34" width="17" hidden="1" customWidth="1"/>
    <col min="35" max="35" width="18.7109375" hidden="1" customWidth="1"/>
    <col min="36" max="36" width="11.5703125" hidden="1" customWidth="1"/>
    <col min="37" max="37" width="13.140625" hidden="1" customWidth="1"/>
  </cols>
  <sheetData>
    <row r="1" spans="1:37" ht="15.75" x14ac:dyDescent="0.3">
      <c r="A1" s="2" t="s">
        <v>15</v>
      </c>
      <c r="B1" s="2" t="s">
        <v>16</v>
      </c>
      <c r="C1" s="2" t="s">
        <v>13</v>
      </c>
      <c r="D1" s="2" t="s">
        <v>496</v>
      </c>
      <c r="E1" s="2" t="s">
        <v>0</v>
      </c>
      <c r="F1" s="2" t="s">
        <v>1</v>
      </c>
      <c r="G1" s="2" t="s">
        <v>2</v>
      </c>
      <c r="H1" s="2" t="s">
        <v>22</v>
      </c>
      <c r="I1" s="2" t="s">
        <v>23</v>
      </c>
      <c r="J1" s="2" t="s">
        <v>3</v>
      </c>
      <c r="K1" s="2" t="s">
        <v>4</v>
      </c>
      <c r="L1" s="2" t="s">
        <v>5</v>
      </c>
      <c r="M1" s="2" t="s">
        <v>6</v>
      </c>
      <c r="N1" s="2" t="s">
        <v>7</v>
      </c>
      <c r="O1" s="2" t="s">
        <v>8</v>
      </c>
      <c r="P1" s="2" t="s">
        <v>9</v>
      </c>
      <c r="Q1" s="2" t="s">
        <v>24</v>
      </c>
      <c r="R1" s="7" t="s">
        <v>25</v>
      </c>
      <c r="S1" s="7" t="s">
        <v>26</v>
      </c>
      <c r="T1" s="7" t="s">
        <v>27</v>
      </c>
      <c r="U1" s="7" t="s">
        <v>17</v>
      </c>
      <c r="V1" s="7" t="s">
        <v>18</v>
      </c>
      <c r="W1" s="2" t="s">
        <v>19</v>
      </c>
      <c r="X1" s="2" t="s">
        <v>35</v>
      </c>
      <c r="Y1" s="2" t="s">
        <v>36</v>
      </c>
      <c r="Z1" s="9" t="s">
        <v>15</v>
      </c>
      <c r="AA1" t="s">
        <v>81</v>
      </c>
      <c r="AB1" t="s">
        <v>82</v>
      </c>
      <c r="AC1" s="8" t="s">
        <v>37</v>
      </c>
      <c r="AD1" t="s">
        <v>103</v>
      </c>
      <c r="AE1" t="s">
        <v>84</v>
      </c>
      <c r="AF1" t="s">
        <v>156</v>
      </c>
      <c r="AG1" t="s">
        <v>320</v>
      </c>
      <c r="AH1" t="s">
        <v>368</v>
      </c>
      <c r="AI1" t="s">
        <v>375</v>
      </c>
      <c r="AJ1" t="s">
        <v>376</v>
      </c>
      <c r="AK1" t="s">
        <v>377</v>
      </c>
    </row>
    <row r="2" spans="1:37" s="3" customFormat="1" x14ac:dyDescent="0.25">
      <c r="A2" s="4" t="s">
        <v>381</v>
      </c>
      <c r="B2" s="4" t="s">
        <v>45</v>
      </c>
      <c r="C2" s="4" t="s">
        <v>12</v>
      </c>
      <c r="D2" s="4" t="s">
        <v>12</v>
      </c>
      <c r="E2" s="4" t="s">
        <v>497</v>
      </c>
      <c r="F2" s="4">
        <v>12</v>
      </c>
      <c r="G2" s="4" t="s">
        <v>498</v>
      </c>
      <c r="H2" s="4" t="s">
        <v>499</v>
      </c>
      <c r="I2" s="4" t="s">
        <v>500</v>
      </c>
      <c r="J2" s="5" t="s">
        <v>501</v>
      </c>
      <c r="K2" s="5" t="s">
        <v>502</v>
      </c>
      <c r="L2" s="5" t="s">
        <v>503</v>
      </c>
      <c r="M2" s="5" t="s">
        <v>14</v>
      </c>
      <c r="N2" s="4">
        <v>2000000</v>
      </c>
      <c r="O2" s="4">
        <v>1000000</v>
      </c>
      <c r="P2" s="6">
        <v>900000</v>
      </c>
      <c r="Q2" s="6" t="s">
        <v>91</v>
      </c>
      <c r="R2" s="6" t="s">
        <v>135</v>
      </c>
      <c r="S2" s="6" t="s">
        <v>307</v>
      </c>
      <c r="T2" s="6" t="s">
        <v>28</v>
      </c>
      <c r="U2" s="6" t="s">
        <v>321</v>
      </c>
      <c r="V2" s="6" t="s">
        <v>370</v>
      </c>
      <c r="W2" s="6" t="s">
        <v>371</v>
      </c>
      <c r="X2" s="6"/>
      <c r="Y2" s="4"/>
      <c r="Z2" t="s">
        <v>378</v>
      </c>
      <c r="AA2" t="s">
        <v>11</v>
      </c>
      <c r="AB2" s="3" t="s">
        <v>28</v>
      </c>
      <c r="AC2" s="3" t="s">
        <v>38</v>
      </c>
      <c r="AD2" s="3" t="s">
        <v>83</v>
      </c>
      <c r="AE2" s="3" t="s">
        <v>104</v>
      </c>
      <c r="AF2" t="s">
        <v>157</v>
      </c>
      <c r="AG2" t="s">
        <v>321</v>
      </c>
      <c r="AH2" s="3" t="s">
        <v>369</v>
      </c>
      <c r="AI2" t="s">
        <v>371</v>
      </c>
      <c r="AJ2" s="3" t="s">
        <v>373</v>
      </c>
      <c r="AK2" t="s">
        <v>374</v>
      </c>
    </row>
    <row r="3" spans="1:37" x14ac:dyDescent="0.25">
      <c r="A3" s="1" t="s">
        <v>504</v>
      </c>
      <c r="B3" s="1" t="s">
        <v>505</v>
      </c>
      <c r="C3" s="1" t="s">
        <v>506</v>
      </c>
      <c r="D3" s="1" t="s">
        <v>507</v>
      </c>
      <c r="E3" s="1" t="s">
        <v>508</v>
      </c>
      <c r="F3" s="1">
        <v>234</v>
      </c>
      <c r="G3" s="1" t="s">
        <v>509</v>
      </c>
      <c r="H3" s="1" t="s">
        <v>510</v>
      </c>
      <c r="I3" s="1" t="s">
        <v>511</v>
      </c>
      <c r="J3" s="10">
        <v>42705</v>
      </c>
      <c r="K3" s="10">
        <v>43465</v>
      </c>
      <c r="L3" s="10">
        <v>43072</v>
      </c>
      <c r="M3" s="1"/>
      <c r="N3" s="1">
        <v>23242425</v>
      </c>
      <c r="O3" s="1">
        <v>500000</v>
      </c>
      <c r="P3" s="1">
        <v>500000</v>
      </c>
      <c r="Q3" s="1" t="s">
        <v>91</v>
      </c>
      <c r="R3" s="1" t="s">
        <v>135</v>
      </c>
      <c r="S3" s="1" t="s">
        <v>512</v>
      </c>
      <c r="T3" s="1" t="s">
        <v>513</v>
      </c>
      <c r="U3" s="1" t="s">
        <v>514</v>
      </c>
      <c r="V3" s="1"/>
      <c r="W3" s="1"/>
      <c r="X3" s="1"/>
      <c r="Y3" s="1"/>
      <c r="Z3" t="s">
        <v>379</v>
      </c>
      <c r="AA3" t="s">
        <v>12</v>
      </c>
      <c r="AB3" t="s">
        <v>29</v>
      </c>
      <c r="AC3" t="s">
        <v>39</v>
      </c>
      <c r="AD3" t="s">
        <v>85</v>
      </c>
      <c r="AE3" t="s">
        <v>105</v>
      </c>
      <c r="AF3" t="s">
        <v>158</v>
      </c>
      <c r="AG3" t="s">
        <v>322</v>
      </c>
      <c r="AH3" s="3" t="s">
        <v>370</v>
      </c>
      <c r="AI3" t="s">
        <v>372</v>
      </c>
      <c r="AJ3" s="3" t="s">
        <v>373</v>
      </c>
    </row>
    <row r="4" spans="1:3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t="s">
        <v>380</v>
      </c>
      <c r="AA4" t="s">
        <v>17</v>
      </c>
      <c r="AB4" t="s">
        <v>30</v>
      </c>
      <c r="AC4" t="s">
        <v>40</v>
      </c>
      <c r="AD4" t="s">
        <v>86</v>
      </c>
      <c r="AE4" t="s">
        <v>106</v>
      </c>
      <c r="AF4" t="s">
        <v>159</v>
      </c>
      <c r="AG4" t="s">
        <v>323</v>
      </c>
    </row>
    <row r="5" spans="1:3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t="s">
        <v>381</v>
      </c>
      <c r="AA5" t="s">
        <v>18</v>
      </c>
      <c r="AB5" t="s">
        <v>31</v>
      </c>
      <c r="AC5" t="s">
        <v>41</v>
      </c>
      <c r="AD5" t="s">
        <v>87</v>
      </c>
      <c r="AE5" t="s">
        <v>85</v>
      </c>
      <c r="AF5" t="s">
        <v>160</v>
      </c>
      <c r="AG5" t="s">
        <v>324</v>
      </c>
    </row>
    <row r="6" spans="1:3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t="s">
        <v>382</v>
      </c>
      <c r="AA6" t="s">
        <v>19</v>
      </c>
      <c r="AB6" t="s">
        <v>32</v>
      </c>
      <c r="AC6" t="s">
        <v>42</v>
      </c>
      <c r="AD6" t="s">
        <v>88</v>
      </c>
      <c r="AE6" t="s">
        <v>107</v>
      </c>
      <c r="AF6" t="s">
        <v>161</v>
      </c>
      <c r="AG6" t="s">
        <v>325</v>
      </c>
    </row>
    <row r="7" spans="1:3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t="s">
        <v>383</v>
      </c>
      <c r="AA7" t="s">
        <v>20</v>
      </c>
      <c r="AB7" t="s">
        <v>33</v>
      </c>
      <c r="AC7" t="s">
        <v>43</v>
      </c>
      <c r="AD7" t="s">
        <v>89</v>
      </c>
      <c r="AE7" t="s">
        <v>86</v>
      </c>
      <c r="AF7" t="s">
        <v>162</v>
      </c>
      <c r="AG7" t="s">
        <v>326</v>
      </c>
    </row>
    <row r="8" spans="1:3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t="s">
        <v>384</v>
      </c>
      <c r="AA8" t="s">
        <v>10</v>
      </c>
      <c r="AB8" t="s">
        <v>34</v>
      </c>
      <c r="AC8" t="s">
        <v>44</v>
      </c>
      <c r="AD8" t="s">
        <v>90</v>
      </c>
      <c r="AE8" t="s">
        <v>108</v>
      </c>
      <c r="AF8" t="s">
        <v>163</v>
      </c>
      <c r="AG8" t="s">
        <v>327</v>
      </c>
    </row>
    <row r="9" spans="1:3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t="s">
        <v>385</v>
      </c>
      <c r="AA9" t="s">
        <v>21</v>
      </c>
      <c r="AC9" t="s">
        <v>45</v>
      </c>
      <c r="AD9" t="s">
        <v>91</v>
      </c>
      <c r="AE9" t="s">
        <v>88</v>
      </c>
      <c r="AF9" t="s">
        <v>164</v>
      </c>
      <c r="AG9" t="s">
        <v>328</v>
      </c>
    </row>
    <row r="10" spans="1:3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t="s">
        <v>386</v>
      </c>
      <c r="AC10" t="s">
        <v>46</v>
      </c>
      <c r="AD10" t="s">
        <v>92</v>
      </c>
      <c r="AE10" t="s">
        <v>109</v>
      </c>
      <c r="AF10" t="s">
        <v>165</v>
      </c>
      <c r="AG10" t="s">
        <v>329</v>
      </c>
    </row>
    <row r="11" spans="1:3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t="s">
        <v>387</v>
      </c>
      <c r="AC11" t="s">
        <v>47</v>
      </c>
      <c r="AD11" t="s">
        <v>93</v>
      </c>
      <c r="AE11" t="s">
        <v>110</v>
      </c>
      <c r="AF11" t="s">
        <v>166</v>
      </c>
      <c r="AG11" t="s">
        <v>330</v>
      </c>
    </row>
    <row r="12" spans="1:3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t="s">
        <v>388</v>
      </c>
      <c r="AC12" t="s">
        <v>48</v>
      </c>
      <c r="AD12" t="s">
        <v>94</v>
      </c>
      <c r="AE12" t="s">
        <v>111</v>
      </c>
      <c r="AF12" t="s">
        <v>167</v>
      </c>
      <c r="AG12" t="s">
        <v>331</v>
      </c>
    </row>
    <row r="13" spans="1:3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t="s">
        <v>389</v>
      </c>
      <c r="AC13" t="s">
        <v>49</v>
      </c>
      <c r="AD13" t="s">
        <v>95</v>
      </c>
      <c r="AE13" t="s">
        <v>112</v>
      </c>
      <c r="AF13" t="s">
        <v>168</v>
      </c>
      <c r="AG13" t="s">
        <v>332</v>
      </c>
    </row>
    <row r="14" spans="1:3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t="s">
        <v>390</v>
      </c>
      <c r="AC14" t="s">
        <v>50</v>
      </c>
      <c r="AD14" t="s">
        <v>96</v>
      </c>
      <c r="AE14" t="s">
        <v>92</v>
      </c>
      <c r="AF14" t="s">
        <v>169</v>
      </c>
      <c r="AG14" t="s">
        <v>333</v>
      </c>
    </row>
    <row r="15" spans="1:3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t="s">
        <v>391</v>
      </c>
      <c r="AC15" t="s">
        <v>51</v>
      </c>
      <c r="AD15" t="s">
        <v>97</v>
      </c>
      <c r="AE15" t="s">
        <v>113</v>
      </c>
      <c r="AF15" t="s">
        <v>170</v>
      </c>
      <c r="AG15" t="s">
        <v>334</v>
      </c>
    </row>
    <row r="16" spans="1:3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t="s">
        <v>392</v>
      </c>
      <c r="AC16" t="s">
        <v>52</v>
      </c>
      <c r="AD16" t="s">
        <v>98</v>
      </c>
      <c r="AE16" t="s">
        <v>114</v>
      </c>
      <c r="AF16" t="s">
        <v>171</v>
      </c>
      <c r="AG16" t="s">
        <v>335</v>
      </c>
    </row>
    <row r="17" spans="1:3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t="s">
        <v>393</v>
      </c>
      <c r="AC17" t="s">
        <v>53</v>
      </c>
      <c r="AD17" t="s">
        <v>99</v>
      </c>
      <c r="AE17" t="s">
        <v>115</v>
      </c>
      <c r="AF17" t="s">
        <v>172</v>
      </c>
      <c r="AG17" t="s">
        <v>336</v>
      </c>
    </row>
    <row r="18" spans="1:3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t="s">
        <v>394</v>
      </c>
      <c r="AC18" t="s">
        <v>54</v>
      </c>
      <c r="AD18" t="s">
        <v>100</v>
      </c>
      <c r="AE18" t="s">
        <v>116</v>
      </c>
      <c r="AF18" t="s">
        <v>173</v>
      </c>
      <c r="AG18" t="s">
        <v>337</v>
      </c>
    </row>
    <row r="19" spans="1:3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t="s">
        <v>395</v>
      </c>
      <c r="AC19" t="s">
        <v>55</v>
      </c>
      <c r="AD19" t="s">
        <v>101</v>
      </c>
      <c r="AE19" t="s">
        <v>117</v>
      </c>
      <c r="AF19" t="s">
        <v>174</v>
      </c>
      <c r="AG19" t="s">
        <v>338</v>
      </c>
    </row>
    <row r="20" spans="1:3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t="s">
        <v>396</v>
      </c>
      <c r="AC20" t="s">
        <v>56</v>
      </c>
      <c r="AD20" t="s">
        <v>102</v>
      </c>
      <c r="AE20" t="s">
        <v>118</v>
      </c>
      <c r="AF20" t="s">
        <v>175</v>
      </c>
      <c r="AG20" t="s">
        <v>339</v>
      </c>
    </row>
    <row r="21" spans="1:3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t="s">
        <v>397</v>
      </c>
      <c r="AC21" t="s">
        <v>57</v>
      </c>
      <c r="AE21" t="s">
        <v>119</v>
      </c>
      <c r="AF21" t="s">
        <v>176</v>
      </c>
      <c r="AG21" t="s">
        <v>340</v>
      </c>
    </row>
    <row r="22" spans="1:3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t="s">
        <v>398</v>
      </c>
      <c r="AC22" t="s">
        <v>58</v>
      </c>
      <c r="AE22" t="s">
        <v>120</v>
      </c>
      <c r="AF22" t="s">
        <v>177</v>
      </c>
      <c r="AG22" t="s">
        <v>341</v>
      </c>
    </row>
    <row r="23" spans="1:3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t="s">
        <v>399</v>
      </c>
      <c r="AC23" t="s">
        <v>59</v>
      </c>
      <c r="AE23" t="s">
        <v>121</v>
      </c>
      <c r="AF23" t="s">
        <v>171</v>
      </c>
      <c r="AG23" t="s">
        <v>342</v>
      </c>
    </row>
    <row r="24" spans="1:3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t="s">
        <v>400</v>
      </c>
      <c r="AC24" t="s">
        <v>60</v>
      </c>
      <c r="AE24" t="s">
        <v>122</v>
      </c>
      <c r="AF24" t="s">
        <v>174</v>
      </c>
      <c r="AG24" t="s">
        <v>343</v>
      </c>
    </row>
    <row r="25" spans="1:3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t="s">
        <v>401</v>
      </c>
      <c r="AC25" t="s">
        <v>61</v>
      </c>
      <c r="AE25" t="s">
        <v>123</v>
      </c>
      <c r="AF25" t="s">
        <v>175</v>
      </c>
      <c r="AG25" t="s">
        <v>344</v>
      </c>
    </row>
    <row r="26" spans="1:3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t="s">
        <v>402</v>
      </c>
      <c r="AC26" t="s">
        <v>62</v>
      </c>
      <c r="AE26" t="s">
        <v>93</v>
      </c>
      <c r="AF26" t="s">
        <v>176</v>
      </c>
      <c r="AG26" t="s">
        <v>345</v>
      </c>
    </row>
    <row r="27" spans="1:3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t="s">
        <v>403</v>
      </c>
      <c r="AC27" t="s">
        <v>63</v>
      </c>
      <c r="AE27" t="s">
        <v>124</v>
      </c>
      <c r="AF27" t="s">
        <v>173</v>
      </c>
      <c r="AG27" t="s">
        <v>346</v>
      </c>
    </row>
    <row r="28" spans="1:3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t="s">
        <v>404</v>
      </c>
      <c r="AC28" t="s">
        <v>64</v>
      </c>
      <c r="AE28" t="s">
        <v>125</v>
      </c>
      <c r="AF28" t="s">
        <v>171</v>
      </c>
      <c r="AG28" t="s">
        <v>347</v>
      </c>
    </row>
    <row r="29" spans="1:3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t="s">
        <v>405</v>
      </c>
      <c r="AC29" t="s">
        <v>65</v>
      </c>
      <c r="AE29" t="s">
        <v>126</v>
      </c>
      <c r="AF29" t="s">
        <v>173</v>
      </c>
      <c r="AG29" t="s">
        <v>348</v>
      </c>
    </row>
    <row r="30" spans="1:3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t="s">
        <v>406</v>
      </c>
      <c r="AC30" t="s">
        <v>66</v>
      </c>
      <c r="AE30" t="s">
        <v>127</v>
      </c>
      <c r="AF30" t="s">
        <v>174</v>
      </c>
      <c r="AG30" t="s">
        <v>349</v>
      </c>
    </row>
    <row r="31" spans="1:3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t="s">
        <v>407</v>
      </c>
      <c r="AC31" t="s">
        <v>67</v>
      </c>
      <c r="AE31" t="s">
        <v>128</v>
      </c>
      <c r="AF31" t="s">
        <v>175</v>
      </c>
      <c r="AG31" t="s">
        <v>350</v>
      </c>
    </row>
    <row r="32" spans="1:3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t="s">
        <v>408</v>
      </c>
      <c r="AC32" t="s">
        <v>68</v>
      </c>
      <c r="AE32" t="s">
        <v>129</v>
      </c>
      <c r="AF32" t="s">
        <v>176</v>
      </c>
      <c r="AG32" t="s">
        <v>351</v>
      </c>
    </row>
    <row r="33" spans="1:3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t="s">
        <v>409</v>
      </c>
      <c r="AC33" t="s">
        <v>69</v>
      </c>
      <c r="AE33" t="s">
        <v>130</v>
      </c>
      <c r="AF33" t="s">
        <v>178</v>
      </c>
      <c r="AG33" t="s">
        <v>352</v>
      </c>
    </row>
    <row r="34" spans="1:3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t="s">
        <v>410</v>
      </c>
      <c r="AC34" t="s">
        <v>70</v>
      </c>
      <c r="AE34" t="s">
        <v>131</v>
      </c>
      <c r="AF34" t="s">
        <v>179</v>
      </c>
      <c r="AG34" t="s">
        <v>353</v>
      </c>
    </row>
    <row r="35" spans="1:3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t="s">
        <v>411</v>
      </c>
      <c r="AC35" t="s">
        <v>71</v>
      </c>
      <c r="AE35" t="s">
        <v>132</v>
      </c>
      <c r="AF35" t="s">
        <v>180</v>
      </c>
      <c r="AG35" t="s">
        <v>354</v>
      </c>
    </row>
    <row r="36" spans="1:3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t="s">
        <v>412</v>
      </c>
      <c r="AC36" t="s">
        <v>72</v>
      </c>
      <c r="AE36" t="s">
        <v>133</v>
      </c>
      <c r="AF36" t="s">
        <v>181</v>
      </c>
      <c r="AG36" t="s">
        <v>355</v>
      </c>
    </row>
    <row r="37" spans="1:3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t="s">
        <v>413</v>
      </c>
      <c r="AC37" t="s">
        <v>73</v>
      </c>
      <c r="AE37" t="s">
        <v>134</v>
      </c>
      <c r="AF37" t="s">
        <v>182</v>
      </c>
      <c r="AG37" t="s">
        <v>356</v>
      </c>
    </row>
    <row r="38" spans="1:3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t="s">
        <v>414</v>
      </c>
      <c r="AC38" t="s">
        <v>74</v>
      </c>
      <c r="AE38" t="s">
        <v>135</v>
      </c>
      <c r="AF38" t="s">
        <v>183</v>
      </c>
      <c r="AG38" t="s">
        <v>357</v>
      </c>
    </row>
    <row r="39" spans="1:3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t="s">
        <v>415</v>
      </c>
      <c r="AC39" t="s">
        <v>75</v>
      </c>
      <c r="AE39" t="s">
        <v>136</v>
      </c>
      <c r="AF39" t="s">
        <v>184</v>
      </c>
      <c r="AG39" t="s">
        <v>358</v>
      </c>
    </row>
    <row r="40" spans="1:3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t="s">
        <v>416</v>
      </c>
      <c r="AC40" t="s">
        <v>76</v>
      </c>
      <c r="AE40" t="s">
        <v>137</v>
      </c>
      <c r="AF40" t="s">
        <v>185</v>
      </c>
      <c r="AG40" t="s">
        <v>359</v>
      </c>
    </row>
    <row r="41" spans="1:3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t="s">
        <v>417</v>
      </c>
      <c r="AC41" t="s">
        <v>77</v>
      </c>
      <c r="AE41" t="s">
        <v>138</v>
      </c>
      <c r="AF41" t="s">
        <v>186</v>
      </c>
      <c r="AG41" t="s">
        <v>360</v>
      </c>
    </row>
    <row r="42" spans="1:3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t="s">
        <v>418</v>
      </c>
      <c r="AC42" t="s">
        <v>78</v>
      </c>
      <c r="AE42" t="s">
        <v>155</v>
      </c>
      <c r="AF42" t="s">
        <v>187</v>
      </c>
      <c r="AG42" t="s">
        <v>361</v>
      </c>
    </row>
    <row r="43" spans="1:3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t="s">
        <v>419</v>
      </c>
      <c r="AC43" t="s">
        <v>79</v>
      </c>
      <c r="AE43" t="s">
        <v>139</v>
      </c>
      <c r="AF43" t="s">
        <v>188</v>
      </c>
      <c r="AG43" t="s">
        <v>362</v>
      </c>
    </row>
    <row r="44" spans="1:3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t="s">
        <v>420</v>
      </c>
      <c r="AC44" t="s">
        <v>80</v>
      </c>
      <c r="AE44" t="s">
        <v>140</v>
      </c>
      <c r="AF44" t="s">
        <v>189</v>
      </c>
      <c r="AG44" t="s">
        <v>363</v>
      </c>
    </row>
    <row r="45" spans="1:3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t="s">
        <v>421</v>
      </c>
      <c r="AE45" t="s">
        <v>141</v>
      </c>
      <c r="AF45" t="s">
        <v>49</v>
      </c>
      <c r="AG45" t="s">
        <v>364</v>
      </c>
    </row>
    <row r="46" spans="1:3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t="s">
        <v>422</v>
      </c>
      <c r="AE46" t="s">
        <v>142</v>
      </c>
      <c r="AF46" t="s">
        <v>190</v>
      </c>
      <c r="AG46" t="s">
        <v>365</v>
      </c>
    </row>
    <row r="47" spans="1:3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t="s">
        <v>423</v>
      </c>
      <c r="AE47" t="s">
        <v>96</v>
      </c>
      <c r="AF47" t="s">
        <v>191</v>
      </c>
      <c r="AG47" t="s">
        <v>366</v>
      </c>
    </row>
    <row r="48" spans="1:3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t="s">
        <v>424</v>
      </c>
      <c r="AE48" t="s">
        <v>143</v>
      </c>
      <c r="AF48" t="s">
        <v>48</v>
      </c>
      <c r="AG48" t="s">
        <v>367</v>
      </c>
    </row>
    <row r="49" spans="1:3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t="s">
        <v>425</v>
      </c>
      <c r="AE49" t="s">
        <v>144</v>
      </c>
      <c r="AF49" t="s">
        <v>192</v>
      </c>
    </row>
    <row r="50" spans="1:3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t="s">
        <v>426</v>
      </c>
      <c r="AE50" t="s">
        <v>145</v>
      </c>
      <c r="AF50" t="s">
        <v>193</v>
      </c>
    </row>
    <row r="51" spans="1:3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t="s">
        <v>427</v>
      </c>
      <c r="AE51" t="s">
        <v>146</v>
      </c>
      <c r="AF51" t="s">
        <v>194</v>
      </c>
    </row>
    <row r="52" spans="1:3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t="s">
        <v>428</v>
      </c>
      <c r="AE52" t="s">
        <v>147</v>
      </c>
      <c r="AF52" t="s">
        <v>195</v>
      </c>
    </row>
    <row r="53" spans="1:3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t="s">
        <v>429</v>
      </c>
      <c r="AE53" t="s">
        <v>148</v>
      </c>
      <c r="AF53" t="s">
        <v>196</v>
      </c>
    </row>
    <row r="54" spans="1:3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t="s">
        <v>430</v>
      </c>
      <c r="AE54" t="s">
        <v>149</v>
      </c>
      <c r="AF54" t="s">
        <v>197</v>
      </c>
    </row>
    <row r="55" spans="1:3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t="s">
        <v>431</v>
      </c>
      <c r="AE55" t="s">
        <v>150</v>
      </c>
      <c r="AF55" t="s">
        <v>198</v>
      </c>
    </row>
    <row r="56" spans="1:3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t="s">
        <v>432</v>
      </c>
      <c r="AE56" t="s">
        <v>151</v>
      </c>
      <c r="AF56" t="s">
        <v>199</v>
      </c>
    </row>
    <row r="57" spans="1:3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t="s">
        <v>433</v>
      </c>
      <c r="AE57" t="s">
        <v>152</v>
      </c>
      <c r="AF57" t="s">
        <v>200</v>
      </c>
    </row>
    <row r="58" spans="1:3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t="s">
        <v>434</v>
      </c>
      <c r="AE58" t="s">
        <v>153</v>
      </c>
      <c r="AF58" t="s">
        <v>201</v>
      </c>
    </row>
    <row r="59" spans="1:3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t="s">
        <v>435</v>
      </c>
      <c r="AE59" t="s">
        <v>154</v>
      </c>
      <c r="AF59" t="s">
        <v>202</v>
      </c>
    </row>
    <row r="60" spans="1:3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t="s">
        <v>436</v>
      </c>
      <c r="AF60" t="s">
        <v>203</v>
      </c>
    </row>
    <row r="61" spans="1:3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t="s">
        <v>437</v>
      </c>
      <c r="AF61" t="s">
        <v>204</v>
      </c>
    </row>
    <row r="62" spans="1:3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t="s">
        <v>438</v>
      </c>
      <c r="AF62" t="s">
        <v>205</v>
      </c>
    </row>
    <row r="63" spans="1:3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t="s">
        <v>439</v>
      </c>
      <c r="AF63" t="s">
        <v>206</v>
      </c>
    </row>
    <row r="64" spans="1:3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t="s">
        <v>192</v>
      </c>
      <c r="AF64" t="s">
        <v>207</v>
      </c>
    </row>
    <row r="65" spans="1:3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t="s">
        <v>440</v>
      </c>
      <c r="AF65" t="s">
        <v>208</v>
      </c>
    </row>
    <row r="66" spans="1:3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t="s">
        <v>441</v>
      </c>
      <c r="AF66" t="s">
        <v>209</v>
      </c>
    </row>
    <row r="67" spans="1:3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t="s">
        <v>442</v>
      </c>
      <c r="AF67" t="s">
        <v>210</v>
      </c>
    </row>
    <row r="68" spans="1:3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t="s">
        <v>443</v>
      </c>
      <c r="AF68" t="s">
        <v>211</v>
      </c>
    </row>
    <row r="69" spans="1:3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t="s">
        <v>444</v>
      </c>
      <c r="AF69" t="s">
        <v>212</v>
      </c>
    </row>
    <row r="70" spans="1:3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t="s">
        <v>445</v>
      </c>
      <c r="AF70" t="s">
        <v>213</v>
      </c>
    </row>
    <row r="71" spans="1:3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t="s">
        <v>437</v>
      </c>
      <c r="AF71" t="s">
        <v>214</v>
      </c>
    </row>
    <row r="72" spans="1:3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t="s">
        <v>189</v>
      </c>
      <c r="AF72" t="s">
        <v>215</v>
      </c>
    </row>
    <row r="73" spans="1:3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t="s">
        <v>446</v>
      </c>
      <c r="AF73" t="s">
        <v>216</v>
      </c>
    </row>
    <row r="74" spans="1:3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t="s">
        <v>447</v>
      </c>
      <c r="AF74" t="s">
        <v>217</v>
      </c>
    </row>
    <row r="75" spans="1:3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t="s">
        <v>192</v>
      </c>
      <c r="AF75" t="s">
        <v>218</v>
      </c>
    </row>
    <row r="76" spans="1:3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t="s">
        <v>448</v>
      </c>
      <c r="AF76" t="s">
        <v>219</v>
      </c>
    </row>
    <row r="77" spans="1:3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t="s">
        <v>449</v>
      </c>
      <c r="AF77" t="s">
        <v>220</v>
      </c>
    </row>
    <row r="78" spans="1:3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t="s">
        <v>450</v>
      </c>
      <c r="AF78" t="s">
        <v>221</v>
      </c>
    </row>
    <row r="79" spans="1:32" x14ac:dyDescent="0.25">
      <c r="Z79" t="s">
        <v>451</v>
      </c>
      <c r="AF79" t="s">
        <v>222</v>
      </c>
    </row>
    <row r="80" spans="1:32" x14ac:dyDescent="0.25">
      <c r="Z80" t="s">
        <v>38</v>
      </c>
      <c r="AF80" t="s">
        <v>223</v>
      </c>
    </row>
    <row r="81" spans="26:32" x14ac:dyDescent="0.25">
      <c r="Z81" t="s">
        <v>452</v>
      </c>
      <c r="AF81" t="s">
        <v>224</v>
      </c>
    </row>
    <row r="82" spans="26:32" x14ac:dyDescent="0.25">
      <c r="Z82" t="s">
        <v>453</v>
      </c>
      <c r="AF82" t="s">
        <v>225</v>
      </c>
    </row>
    <row r="83" spans="26:32" x14ac:dyDescent="0.25">
      <c r="Z83" t="s">
        <v>454</v>
      </c>
      <c r="AF83" t="s">
        <v>226</v>
      </c>
    </row>
    <row r="84" spans="26:32" x14ac:dyDescent="0.25">
      <c r="Z84" t="s">
        <v>455</v>
      </c>
      <c r="AF84" t="s">
        <v>227</v>
      </c>
    </row>
    <row r="85" spans="26:32" x14ac:dyDescent="0.25">
      <c r="Z85" t="s">
        <v>456</v>
      </c>
      <c r="AF85" t="s">
        <v>228</v>
      </c>
    </row>
    <row r="86" spans="26:32" x14ac:dyDescent="0.25">
      <c r="Z86" t="s">
        <v>457</v>
      </c>
      <c r="AF86" t="s">
        <v>229</v>
      </c>
    </row>
    <row r="87" spans="26:32" x14ac:dyDescent="0.25">
      <c r="Z87" t="s">
        <v>458</v>
      </c>
      <c r="AF87" t="s">
        <v>230</v>
      </c>
    </row>
    <row r="88" spans="26:32" x14ac:dyDescent="0.25">
      <c r="Z88" t="s">
        <v>459</v>
      </c>
      <c r="AF88" t="s">
        <v>231</v>
      </c>
    </row>
    <row r="89" spans="26:32" x14ac:dyDescent="0.25">
      <c r="Z89" t="s">
        <v>460</v>
      </c>
      <c r="AF89" t="s">
        <v>232</v>
      </c>
    </row>
    <row r="90" spans="26:32" x14ac:dyDescent="0.25">
      <c r="Z90" t="s">
        <v>461</v>
      </c>
      <c r="AF90" t="s">
        <v>233</v>
      </c>
    </row>
    <row r="91" spans="26:32" x14ac:dyDescent="0.25">
      <c r="Z91" t="s">
        <v>462</v>
      </c>
      <c r="AF91" t="s">
        <v>234</v>
      </c>
    </row>
    <row r="92" spans="26:32" x14ac:dyDescent="0.25">
      <c r="Z92" t="s">
        <v>463</v>
      </c>
      <c r="AF92" t="s">
        <v>235</v>
      </c>
    </row>
    <row r="93" spans="26:32" x14ac:dyDescent="0.25">
      <c r="Z93" t="s">
        <v>463</v>
      </c>
      <c r="AF93" t="s">
        <v>236</v>
      </c>
    </row>
    <row r="94" spans="26:32" x14ac:dyDescent="0.25">
      <c r="Z94" t="s">
        <v>464</v>
      </c>
      <c r="AF94" t="s">
        <v>237</v>
      </c>
    </row>
    <row r="95" spans="26:32" x14ac:dyDescent="0.25">
      <c r="Z95" t="s">
        <v>465</v>
      </c>
      <c r="AF95" t="s">
        <v>238</v>
      </c>
    </row>
    <row r="96" spans="26:32" x14ac:dyDescent="0.25">
      <c r="Z96" t="s">
        <v>466</v>
      </c>
      <c r="AF96" t="s">
        <v>239</v>
      </c>
    </row>
    <row r="97" spans="26:32" x14ac:dyDescent="0.25">
      <c r="Z97" t="s">
        <v>467</v>
      </c>
      <c r="AF97" t="s">
        <v>240</v>
      </c>
    </row>
    <row r="98" spans="26:32" x14ac:dyDescent="0.25">
      <c r="Z98" t="s">
        <v>468</v>
      </c>
      <c r="AF98" t="s">
        <v>241</v>
      </c>
    </row>
    <row r="99" spans="26:32" x14ac:dyDescent="0.25">
      <c r="Z99" t="s">
        <v>469</v>
      </c>
      <c r="AF99" t="s">
        <v>242</v>
      </c>
    </row>
    <row r="100" spans="26:32" x14ac:dyDescent="0.25">
      <c r="Z100" t="s">
        <v>470</v>
      </c>
      <c r="AF100" t="s">
        <v>243</v>
      </c>
    </row>
    <row r="101" spans="26:32" x14ac:dyDescent="0.25">
      <c r="Z101" t="s">
        <v>471</v>
      </c>
      <c r="AF101" t="s">
        <v>244</v>
      </c>
    </row>
    <row r="102" spans="26:32" x14ac:dyDescent="0.25">
      <c r="Z102" t="s">
        <v>472</v>
      </c>
      <c r="AF102" t="s">
        <v>245</v>
      </c>
    </row>
    <row r="103" spans="26:32" x14ac:dyDescent="0.25">
      <c r="Z103" t="s">
        <v>430</v>
      </c>
      <c r="AF103" t="s">
        <v>246</v>
      </c>
    </row>
    <row r="104" spans="26:32" x14ac:dyDescent="0.25">
      <c r="Z104" t="s">
        <v>379</v>
      </c>
      <c r="AF104" t="s">
        <v>247</v>
      </c>
    </row>
    <row r="105" spans="26:32" x14ac:dyDescent="0.25">
      <c r="Z105" t="s">
        <v>473</v>
      </c>
      <c r="AF105" t="s">
        <v>248</v>
      </c>
    </row>
    <row r="106" spans="26:32" x14ac:dyDescent="0.25">
      <c r="Z106" t="s">
        <v>474</v>
      </c>
      <c r="AF106" t="s">
        <v>249</v>
      </c>
    </row>
    <row r="107" spans="26:32" x14ac:dyDescent="0.25">
      <c r="Z107" t="s">
        <v>475</v>
      </c>
      <c r="AF107" t="s">
        <v>250</v>
      </c>
    </row>
    <row r="108" spans="26:32" x14ac:dyDescent="0.25">
      <c r="Z108" t="s">
        <v>476</v>
      </c>
      <c r="AF108" t="s">
        <v>251</v>
      </c>
    </row>
    <row r="109" spans="26:32" x14ac:dyDescent="0.25">
      <c r="Z109" t="s">
        <v>477</v>
      </c>
      <c r="AF109" t="s">
        <v>252</v>
      </c>
    </row>
    <row r="110" spans="26:32" x14ac:dyDescent="0.25">
      <c r="Z110" t="s">
        <v>478</v>
      </c>
      <c r="AF110" t="s">
        <v>253</v>
      </c>
    </row>
    <row r="111" spans="26:32" x14ac:dyDescent="0.25">
      <c r="Z111" t="s">
        <v>378</v>
      </c>
      <c r="AF111" t="s">
        <v>254</v>
      </c>
    </row>
    <row r="112" spans="26:32" x14ac:dyDescent="0.25">
      <c r="Z112" t="s">
        <v>479</v>
      </c>
      <c r="AF112" t="s">
        <v>255</v>
      </c>
    </row>
    <row r="113" spans="26:32" x14ac:dyDescent="0.25">
      <c r="Z113" t="s">
        <v>480</v>
      </c>
      <c r="AF113" t="s">
        <v>256</v>
      </c>
    </row>
    <row r="114" spans="26:32" x14ac:dyDescent="0.25">
      <c r="Z114" t="s">
        <v>481</v>
      </c>
      <c r="AF114" t="s">
        <v>257</v>
      </c>
    </row>
    <row r="115" spans="26:32" x14ac:dyDescent="0.25">
      <c r="Z115" t="s">
        <v>482</v>
      </c>
      <c r="AF115" t="s">
        <v>258</v>
      </c>
    </row>
    <row r="116" spans="26:32" x14ac:dyDescent="0.25">
      <c r="Z116" t="s">
        <v>483</v>
      </c>
      <c r="AF116" t="s">
        <v>259</v>
      </c>
    </row>
    <row r="117" spans="26:32" x14ac:dyDescent="0.25">
      <c r="Z117" t="s">
        <v>484</v>
      </c>
      <c r="AF117" t="s">
        <v>260</v>
      </c>
    </row>
    <row r="118" spans="26:32" x14ac:dyDescent="0.25">
      <c r="Z118" t="s">
        <v>485</v>
      </c>
      <c r="AF118" t="s">
        <v>261</v>
      </c>
    </row>
    <row r="119" spans="26:32" x14ac:dyDescent="0.25">
      <c r="Z119" t="s">
        <v>486</v>
      </c>
      <c r="AF119" t="s">
        <v>262</v>
      </c>
    </row>
    <row r="120" spans="26:32" x14ac:dyDescent="0.25">
      <c r="Z120" t="s">
        <v>487</v>
      </c>
      <c r="AF120" t="s">
        <v>263</v>
      </c>
    </row>
    <row r="121" spans="26:32" x14ac:dyDescent="0.25">
      <c r="Z121" t="s">
        <v>488</v>
      </c>
      <c r="AF121" t="s">
        <v>264</v>
      </c>
    </row>
    <row r="122" spans="26:32" x14ac:dyDescent="0.25">
      <c r="Z122" t="s">
        <v>489</v>
      </c>
      <c r="AF122" t="s">
        <v>265</v>
      </c>
    </row>
    <row r="123" spans="26:32" x14ac:dyDescent="0.25">
      <c r="Z123" t="s">
        <v>490</v>
      </c>
      <c r="AF123" t="s">
        <v>266</v>
      </c>
    </row>
    <row r="124" spans="26:32" x14ac:dyDescent="0.25">
      <c r="Z124" t="s">
        <v>491</v>
      </c>
      <c r="AF124" t="s">
        <v>267</v>
      </c>
    </row>
    <row r="125" spans="26:32" x14ac:dyDescent="0.25">
      <c r="Z125" t="s">
        <v>492</v>
      </c>
      <c r="AF125" t="s">
        <v>268</v>
      </c>
    </row>
    <row r="126" spans="26:32" x14ac:dyDescent="0.25">
      <c r="Z126" t="s">
        <v>493</v>
      </c>
      <c r="AF126" t="s">
        <v>269</v>
      </c>
    </row>
    <row r="127" spans="26:32" x14ac:dyDescent="0.25">
      <c r="Z127" t="s">
        <v>446</v>
      </c>
      <c r="AF127" t="s">
        <v>270</v>
      </c>
    </row>
    <row r="128" spans="26:32" x14ac:dyDescent="0.25">
      <c r="Z128" t="s">
        <v>455</v>
      </c>
      <c r="AF128" t="s">
        <v>271</v>
      </c>
    </row>
    <row r="129" spans="26:32" x14ac:dyDescent="0.25">
      <c r="Z129" t="s">
        <v>494</v>
      </c>
      <c r="AF129" t="s">
        <v>272</v>
      </c>
    </row>
    <row r="130" spans="26:32" x14ac:dyDescent="0.25">
      <c r="Z130" t="s">
        <v>495</v>
      </c>
      <c r="AF130" t="s">
        <v>273</v>
      </c>
    </row>
    <row r="131" spans="26:32" x14ac:dyDescent="0.25">
      <c r="AF131" t="s">
        <v>274</v>
      </c>
    </row>
    <row r="132" spans="26:32" x14ac:dyDescent="0.25">
      <c r="AF132" t="s">
        <v>275</v>
      </c>
    </row>
    <row r="133" spans="26:32" x14ac:dyDescent="0.25">
      <c r="AF133" t="s">
        <v>276</v>
      </c>
    </row>
    <row r="134" spans="26:32" x14ac:dyDescent="0.25">
      <c r="AF134" t="s">
        <v>277</v>
      </c>
    </row>
    <row r="135" spans="26:32" x14ac:dyDescent="0.25">
      <c r="AF135" t="s">
        <v>278</v>
      </c>
    </row>
    <row r="136" spans="26:32" x14ac:dyDescent="0.25">
      <c r="AF136" t="s">
        <v>279</v>
      </c>
    </row>
    <row r="137" spans="26:32" x14ac:dyDescent="0.25">
      <c r="AF137" t="s">
        <v>280</v>
      </c>
    </row>
    <row r="138" spans="26:32" x14ac:dyDescent="0.25">
      <c r="AF138" t="s">
        <v>281</v>
      </c>
    </row>
    <row r="139" spans="26:32" x14ac:dyDescent="0.25">
      <c r="AF139" t="s">
        <v>282</v>
      </c>
    </row>
    <row r="140" spans="26:32" x14ac:dyDescent="0.25">
      <c r="AF140" t="s">
        <v>283</v>
      </c>
    </row>
    <row r="141" spans="26:32" x14ac:dyDescent="0.25">
      <c r="AF141" t="s">
        <v>284</v>
      </c>
    </row>
    <row r="142" spans="26:32" x14ac:dyDescent="0.25">
      <c r="AF142" t="s">
        <v>285</v>
      </c>
    </row>
    <row r="143" spans="26:32" x14ac:dyDescent="0.25">
      <c r="AF143" t="s">
        <v>286</v>
      </c>
    </row>
    <row r="144" spans="26:32" x14ac:dyDescent="0.25">
      <c r="AF144" t="s">
        <v>287</v>
      </c>
    </row>
    <row r="145" spans="32:32" x14ac:dyDescent="0.25">
      <c r="AF145" t="s">
        <v>288</v>
      </c>
    </row>
    <row r="146" spans="32:32" x14ac:dyDescent="0.25">
      <c r="AF146" t="s">
        <v>289</v>
      </c>
    </row>
    <row r="147" spans="32:32" x14ac:dyDescent="0.25">
      <c r="AF147" t="s">
        <v>290</v>
      </c>
    </row>
    <row r="148" spans="32:32" x14ac:dyDescent="0.25">
      <c r="AF148" t="s">
        <v>291</v>
      </c>
    </row>
    <row r="149" spans="32:32" x14ac:dyDescent="0.25">
      <c r="AF149" t="s">
        <v>292</v>
      </c>
    </row>
    <row r="150" spans="32:32" x14ac:dyDescent="0.25">
      <c r="AF150" t="s">
        <v>293</v>
      </c>
    </row>
    <row r="151" spans="32:32" x14ac:dyDescent="0.25">
      <c r="AF151" t="s">
        <v>294</v>
      </c>
    </row>
    <row r="152" spans="32:32" x14ac:dyDescent="0.25">
      <c r="AF152" t="s">
        <v>295</v>
      </c>
    </row>
    <row r="153" spans="32:32" x14ac:dyDescent="0.25">
      <c r="AF153" t="s">
        <v>296</v>
      </c>
    </row>
    <row r="154" spans="32:32" x14ac:dyDescent="0.25">
      <c r="AF154" t="s">
        <v>297</v>
      </c>
    </row>
    <row r="155" spans="32:32" x14ac:dyDescent="0.25">
      <c r="AF155" t="s">
        <v>159</v>
      </c>
    </row>
    <row r="156" spans="32:32" x14ac:dyDescent="0.25">
      <c r="AF156" t="s">
        <v>298</v>
      </c>
    </row>
    <row r="157" spans="32:32" x14ac:dyDescent="0.25">
      <c r="AF157" t="s">
        <v>172</v>
      </c>
    </row>
    <row r="158" spans="32:32" x14ac:dyDescent="0.25">
      <c r="AF158" t="s">
        <v>299</v>
      </c>
    </row>
    <row r="159" spans="32:32" x14ac:dyDescent="0.25">
      <c r="AF159" t="s">
        <v>300</v>
      </c>
    </row>
    <row r="160" spans="32:32" x14ac:dyDescent="0.25">
      <c r="AF160" t="s">
        <v>301</v>
      </c>
    </row>
    <row r="161" spans="32:32" x14ac:dyDescent="0.25">
      <c r="AF161" t="s">
        <v>297</v>
      </c>
    </row>
    <row r="162" spans="32:32" x14ac:dyDescent="0.25">
      <c r="AF162" t="s">
        <v>302</v>
      </c>
    </row>
    <row r="163" spans="32:32" x14ac:dyDescent="0.25">
      <c r="AF163" t="s">
        <v>303</v>
      </c>
    </row>
    <row r="164" spans="32:32" x14ac:dyDescent="0.25">
      <c r="AF164" t="s">
        <v>298</v>
      </c>
    </row>
    <row r="165" spans="32:32" x14ac:dyDescent="0.25">
      <c r="AF165" t="s">
        <v>304</v>
      </c>
    </row>
    <row r="166" spans="32:32" x14ac:dyDescent="0.25">
      <c r="AF166" t="s">
        <v>305</v>
      </c>
    </row>
    <row r="167" spans="32:32" x14ac:dyDescent="0.25">
      <c r="AF167" t="s">
        <v>306</v>
      </c>
    </row>
    <row r="168" spans="32:32" x14ac:dyDescent="0.25">
      <c r="AF168" t="s">
        <v>307</v>
      </c>
    </row>
    <row r="169" spans="32:32" x14ac:dyDescent="0.25">
      <c r="AF169" t="s">
        <v>308</v>
      </c>
    </row>
    <row r="170" spans="32:32" x14ac:dyDescent="0.25">
      <c r="AF170" t="s">
        <v>309</v>
      </c>
    </row>
    <row r="171" spans="32:32" x14ac:dyDescent="0.25">
      <c r="AF171" t="s">
        <v>310</v>
      </c>
    </row>
    <row r="172" spans="32:32" x14ac:dyDescent="0.25">
      <c r="AF172" t="s">
        <v>311</v>
      </c>
    </row>
    <row r="173" spans="32:32" x14ac:dyDescent="0.25">
      <c r="AF173" t="s">
        <v>312</v>
      </c>
    </row>
    <row r="174" spans="32:32" x14ac:dyDescent="0.25">
      <c r="AF174" t="s">
        <v>313</v>
      </c>
    </row>
    <row r="175" spans="32:32" x14ac:dyDescent="0.25">
      <c r="AF175" t="s">
        <v>159</v>
      </c>
    </row>
    <row r="176" spans="32:32" x14ac:dyDescent="0.25">
      <c r="AF176" t="s">
        <v>314</v>
      </c>
    </row>
    <row r="177" spans="32:32" x14ac:dyDescent="0.25">
      <c r="AF177" t="s">
        <v>315</v>
      </c>
    </row>
    <row r="178" spans="32:32" x14ac:dyDescent="0.25">
      <c r="AF178" t="s">
        <v>316</v>
      </c>
    </row>
    <row r="179" spans="32:32" x14ac:dyDescent="0.25">
      <c r="AF179" t="s">
        <v>159</v>
      </c>
    </row>
    <row r="180" spans="32:32" x14ac:dyDescent="0.25">
      <c r="AF180" t="s">
        <v>317</v>
      </c>
    </row>
    <row r="181" spans="32:32" x14ac:dyDescent="0.25">
      <c r="AF181" t="s">
        <v>318</v>
      </c>
    </row>
    <row r="182" spans="32:32" x14ac:dyDescent="0.25">
      <c r="AF182" t="s">
        <v>319</v>
      </c>
    </row>
    <row r="183" spans="32:32" x14ac:dyDescent="0.25">
      <c r="AF183" t="s">
        <v>159</v>
      </c>
    </row>
  </sheetData>
  <dataValidations count="10">
    <dataValidation type="list" allowBlank="1" showInputMessage="1" showErrorMessage="1" sqref="C2:D2">
      <formula1>$AA$1:$AA$9</formula1>
    </dataValidation>
    <dataValidation type="list" allowBlank="1" showInputMessage="1" showErrorMessage="1" sqref="T2">
      <formula1>$AB$1:$AB$8</formula1>
    </dataValidation>
    <dataValidation type="list" allowBlank="1" showInputMessage="1" showErrorMessage="1" sqref="B2">
      <formula1>$AC$1:$AC$44</formula1>
    </dataValidation>
    <dataValidation type="list" allowBlank="1" showInputMessage="1" showErrorMessage="1" sqref="Q2">
      <formula1>$AD$1:$AD$20</formula1>
    </dataValidation>
    <dataValidation type="list" allowBlank="1" showInputMessage="1" showErrorMessage="1" sqref="R2">
      <formula1>$AE$1:$AE$59</formula1>
    </dataValidation>
    <dataValidation type="list" allowBlank="1" showInputMessage="1" showErrorMessage="1" sqref="S2">
      <formula1>$AF$1:$AF$183</formula1>
    </dataValidation>
    <dataValidation type="list" allowBlank="1" showInputMessage="1" showErrorMessage="1" sqref="U2">
      <formula1>$AG$2:$AG$48</formula1>
    </dataValidation>
    <dataValidation type="list" allowBlank="1" showInputMessage="1" showErrorMessage="1" sqref="V2">
      <formula1>$AH$2:$AH$3</formula1>
    </dataValidation>
    <dataValidation type="list" allowBlank="1" showInputMessage="1" showErrorMessage="1" sqref="W2">
      <formula1>$AI$1:$AI$3</formula1>
    </dataValidation>
    <dataValidation type="list" allowBlank="1" showInputMessage="1" showErrorMessage="1" sqref="A2">
      <formula1>$Z$2:$Z$130</formula1>
    </dataValidation>
  </dataValidations>
  <pageMargins left="0.7" right="0.7" top="0.75" bottom="0.75" header="0.3" footer="0.3"/>
  <pageSetup orientation="portrait" horizontalDpi="100" verticalDpi="1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B6"/>
    </sheetView>
  </sheetViews>
  <sheetFormatPr defaultRowHeight="15" x14ac:dyDescent="0.25"/>
  <cols>
    <col min="2" max="2" width="8.28515625" bestFit="1" customWidth="1"/>
  </cols>
  <sheetData>
    <row r="1" spans="1:1" x14ac:dyDescent="0.25">
      <c r="A1" s="1"/>
    </row>
    <row r="2" spans="1:1" x14ac:dyDescent="0.25">
      <c r="A2" s="1"/>
    </row>
    <row r="3" spans="1:1" x14ac:dyDescent="0.25">
      <c r="A3" s="1"/>
    </row>
  </sheetData>
  <dataValidations count="1">
    <dataValidation type="list" allowBlank="1" showInputMessage="1" showErrorMessage="1" promptTitle="Invalid" sqref="B6">
      <formula1>$A$1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project</vt:lpstr>
      <vt:lpstr>Sheet2</vt:lpstr>
      <vt:lpstr>Sheet3</vt:lpstr>
      <vt:lpstr>Sheet2!Flagship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2017-11-29T12:44:59Z</dcterms:modified>
</cp:coreProperties>
</file>